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55" windowHeight="8910" activeTab="0"/>
  </bookViews>
  <sheets>
    <sheet name="занятость 2012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<sst xmlns="http://schemas.openxmlformats.org/spreadsheetml/2006/main" count="69" uniqueCount="56">
  <si>
    <t>всего детей</t>
  </si>
  <si>
    <t>нуждающихся</t>
  </si>
  <si>
    <t>детей группы "риска"</t>
  </si>
  <si>
    <t>группы "риска"</t>
  </si>
  <si>
    <t>ремонтные бригады</t>
  </si>
  <si>
    <t>сельскохозяйственные бригады</t>
  </si>
  <si>
    <t>концертные</t>
  </si>
  <si>
    <t>школы юных</t>
  </si>
  <si>
    <t>вожатые</t>
  </si>
  <si>
    <t>оформительские</t>
  </si>
  <si>
    <t>библиотечные и т.д.</t>
  </si>
  <si>
    <t>б) при детских домах</t>
  </si>
  <si>
    <t>а) при школах (гимназиях, лицеях)</t>
  </si>
  <si>
    <t xml:space="preserve"> - ЦВР "Юность"</t>
  </si>
  <si>
    <t xml:space="preserve"> - Дом Молодежи</t>
  </si>
  <si>
    <t xml:space="preserve"> - Другие</t>
  </si>
  <si>
    <t>з) при учреждениях социальной защиты</t>
  </si>
  <si>
    <t xml:space="preserve">1. Городские оздоровительные лагеря с дневным пребыванием </t>
  </si>
  <si>
    <t>ж) при учреждениях органов по молодежной политике</t>
  </si>
  <si>
    <t>экологические бригады</t>
  </si>
  <si>
    <t>производственные бригады</t>
  </si>
  <si>
    <t>2. Загородные оздоровительные лагеря, в том числе краевые</t>
  </si>
  <si>
    <t xml:space="preserve">спортивные </t>
  </si>
  <si>
    <t>итого трудовые  бригады</t>
  </si>
  <si>
    <t>6. Занято всеми видами (одного ребенка считаем один раз), в том числе:</t>
  </si>
  <si>
    <t>Итого профильные формирования</t>
  </si>
  <si>
    <t>Состоящих на учете в ПДН УВД - нет</t>
  </si>
  <si>
    <t>Директор школы                                            Т.Н.Шутенок</t>
  </si>
  <si>
    <t xml:space="preserve">Исполнитель                                              А.Ф.Коваленко </t>
  </si>
  <si>
    <t>Всего детей в школе- 983чел.</t>
  </si>
  <si>
    <t>Занятость школьников МОУ гимназии № 9  на осенних каникулах 2012 года</t>
  </si>
  <si>
    <t>1-4 классов - 442 чел.</t>
  </si>
  <si>
    <t>5-9 классов - 433 чел.</t>
  </si>
  <si>
    <t>10-11 классов - 108 чел.</t>
  </si>
  <si>
    <t>отряд Милосердие</t>
  </si>
  <si>
    <t>пришкольный лагерь - 2 чел. Выезд с родителями - 3 чел. Кружки и студии гимназии - 4 чел., проф.формирования - 3 чел.</t>
  </si>
  <si>
    <t>б) участие в олимпиадах</t>
  </si>
  <si>
    <t>г)занятость в кружках и секциях гимназии</t>
  </si>
  <si>
    <t>д) подготовка к участию в окружных и городских мероприятиях</t>
  </si>
  <si>
    <t>3. Профильные отряды и трудовые  бригады без питания</t>
  </si>
  <si>
    <t>4. Санатории (вне города)</t>
  </si>
  <si>
    <t>5. Выезд с родителями</t>
  </si>
  <si>
    <t>7. Отдых и занятость учащихся, состоящих на ВШУ</t>
  </si>
  <si>
    <t>8. Отдых и занятость учащихся, состоящих на учете в ПДН ГОМ, в том числе:</t>
  </si>
  <si>
    <t>9 .Отдых и занятость детей инвалидов</t>
  </si>
  <si>
    <t>МОУ гимназия № 9</t>
  </si>
  <si>
    <t>Виды  занятости, категории детей</t>
  </si>
  <si>
    <t>в) работа классных руководителей (выходы в к/т, классные вечера, экскурсии)</t>
  </si>
  <si>
    <t>выезд в санаторий - 2 чел., профилакторий "Кедр" - 3 чел.  Санаторий с дневным пребыванием "Солнышко"-2 чел. Занятие в кружках УДОД - 1 чел.</t>
  </si>
  <si>
    <t>Детей-сирот - 9 опекаемых, из них 6 чел. - сироты</t>
  </si>
  <si>
    <t>Заняты в кружках и секциях при УДОД</t>
  </si>
  <si>
    <t>а) при учрежденийях дополнительного образования (ГДТДиМ, ЭБЦ, ЦЮТ)</t>
  </si>
  <si>
    <t>б) при учреждениях культуры (худож. и музыкальная школы)</t>
  </si>
  <si>
    <t>в) при учреждениях спорта</t>
  </si>
  <si>
    <t>малые академии НОУ "Эрудит"</t>
  </si>
  <si>
    <t>а)подготовка к экзаменам, индив. занятия по предметам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</si>
</sst>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color indexed="6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wrapText="1"/>
    </xf>
    <xf numFmtId="0" fontId="0" fillId="34" borderId="10" xfId="0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right" wrapText="1"/>
    </xf>
    <xf numFmtId="0" fontId="1" fillId="34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1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F33" sqref="F33"/>
    </sheetView>
  </sheetViews>
  <sheetFormatPr defaultColWidth="9.00390625" defaultRowHeight="12.75"/>
  <cols>
    <col min="1" max="1" width="52.00390625" style="0" customWidth="1"/>
    <col min="2" max="2" width="47.75390625" style="0" customWidth="1"/>
  </cols>
  <sheetData>
    <row r="1" spans="1:2" ht="15.75">
      <c r="A1" s="31" t="s">
        <v>30</v>
      </c>
      <c r="B1" s="31"/>
    </row>
    <row r="2" spans="1:2" ht="15.75">
      <c r="A2" s="24" t="s">
        <v>29</v>
      </c>
      <c r="B2" s="15"/>
    </row>
    <row r="3" spans="1:2" ht="15.75">
      <c r="A3" s="24" t="s">
        <v>31</v>
      </c>
      <c r="B3" s="15"/>
    </row>
    <row r="4" spans="1:2" ht="15.75">
      <c r="A4" s="24" t="s">
        <v>32</v>
      </c>
      <c r="B4" s="15"/>
    </row>
    <row r="5" spans="1:2" ht="15.75">
      <c r="A5" s="24" t="s">
        <v>33</v>
      </c>
      <c r="B5" s="15"/>
    </row>
    <row r="6" spans="1:2" ht="15.75">
      <c r="A6" s="24" t="s">
        <v>49</v>
      </c>
      <c r="B6" s="15"/>
    </row>
    <row r="7" spans="1:2" ht="15.75">
      <c r="A7" s="24" t="s">
        <v>26</v>
      </c>
      <c r="B7" s="15"/>
    </row>
    <row r="8" spans="1:2" ht="15.75">
      <c r="A8" s="25"/>
      <c r="B8" s="15"/>
    </row>
    <row r="9" spans="1:2" ht="12.75" customHeight="1">
      <c r="A9" s="32" t="s">
        <v>46</v>
      </c>
      <c r="B9" s="6" t="s">
        <v>45</v>
      </c>
    </row>
    <row r="10" spans="1:2" ht="15.75" customHeight="1">
      <c r="A10" s="32"/>
      <c r="B10" s="6"/>
    </row>
    <row r="11" spans="1:2" ht="13.5" customHeight="1">
      <c r="A11" s="29" t="s">
        <v>17</v>
      </c>
      <c r="B11" s="30"/>
    </row>
    <row r="12" spans="1:2" ht="15" customHeight="1">
      <c r="A12" s="17" t="s">
        <v>12</v>
      </c>
      <c r="B12" s="10">
        <v>110</v>
      </c>
    </row>
    <row r="13" spans="1:2" ht="13.5" customHeight="1">
      <c r="A13" s="3" t="s">
        <v>2</v>
      </c>
      <c r="B13" s="2">
        <v>5</v>
      </c>
    </row>
    <row r="14" spans="1:2" ht="13.5" customHeight="1">
      <c r="A14" s="3" t="s">
        <v>1</v>
      </c>
      <c r="B14" s="2">
        <v>50</v>
      </c>
    </row>
    <row r="15" spans="1:2" ht="13.5" customHeight="1">
      <c r="A15" s="17" t="s">
        <v>11</v>
      </c>
      <c r="B15" s="2"/>
    </row>
    <row r="16" spans="1:2" ht="25.5" customHeight="1">
      <c r="A16" s="10" t="s">
        <v>50</v>
      </c>
      <c r="B16" s="18"/>
    </row>
    <row r="17" spans="1:2" ht="40.5" customHeight="1">
      <c r="A17" s="13" t="s">
        <v>51</v>
      </c>
      <c r="B17" s="2">
        <v>67</v>
      </c>
    </row>
    <row r="18" spans="1:2" ht="26.25" customHeight="1">
      <c r="A18" s="17" t="s">
        <v>52</v>
      </c>
      <c r="B18" s="2">
        <v>36</v>
      </c>
    </row>
    <row r="19" spans="1:2" ht="15" customHeight="1">
      <c r="A19" s="17" t="s">
        <v>53</v>
      </c>
      <c r="B19" s="2">
        <v>68</v>
      </c>
    </row>
    <row r="20" spans="1:2" ht="26.25" customHeight="1">
      <c r="A20" s="17" t="s">
        <v>18</v>
      </c>
      <c r="B20" s="2">
        <v>0</v>
      </c>
    </row>
    <row r="21" spans="1:2" ht="15.75" customHeight="1">
      <c r="A21" s="13" t="s">
        <v>13</v>
      </c>
      <c r="B21" s="2">
        <v>6</v>
      </c>
    </row>
    <row r="22" spans="1:2" ht="15" customHeight="1">
      <c r="A22" s="13" t="s">
        <v>14</v>
      </c>
      <c r="B22" s="2">
        <v>12</v>
      </c>
    </row>
    <row r="23" spans="1:2" ht="15" customHeight="1">
      <c r="A23" s="13" t="s">
        <v>15</v>
      </c>
      <c r="B23" s="2"/>
    </row>
    <row r="24" spans="1:2" ht="23.25" customHeight="1">
      <c r="A24" s="13" t="s">
        <v>16</v>
      </c>
      <c r="B24" s="2"/>
    </row>
    <row r="25" spans="1:2" ht="24" customHeight="1" hidden="1">
      <c r="A25" s="13"/>
      <c r="B25" s="2"/>
    </row>
    <row r="26" spans="1:2" ht="12.75" customHeight="1">
      <c r="A26" s="29" t="s">
        <v>21</v>
      </c>
      <c r="B26" s="30"/>
    </row>
    <row r="27" spans="1:2" ht="12.75" customHeight="1">
      <c r="A27" s="9" t="s">
        <v>0</v>
      </c>
      <c r="B27" s="10">
        <v>8</v>
      </c>
    </row>
    <row r="28" spans="1:2" ht="12.75" customHeight="1">
      <c r="A28" s="3" t="s">
        <v>2</v>
      </c>
      <c r="B28" s="2">
        <v>0</v>
      </c>
    </row>
    <row r="29" spans="1:2" ht="12.75" customHeight="1">
      <c r="A29" s="19" t="s">
        <v>1</v>
      </c>
      <c r="B29" s="11"/>
    </row>
    <row r="30" spans="1:2" ht="14.25" customHeight="1">
      <c r="A30" s="29" t="s">
        <v>39</v>
      </c>
      <c r="B30" s="30"/>
    </row>
    <row r="31" spans="1:2" ht="13.5" customHeight="1">
      <c r="A31" s="5" t="s">
        <v>20</v>
      </c>
      <c r="B31" s="10">
        <v>15</v>
      </c>
    </row>
    <row r="32" spans="1:2" ht="14.25" customHeight="1">
      <c r="A32" s="3" t="s">
        <v>3</v>
      </c>
      <c r="B32" s="2">
        <v>2</v>
      </c>
    </row>
    <row r="33" spans="1:2" ht="12.75" customHeight="1">
      <c r="A33" s="3" t="s">
        <v>1</v>
      </c>
      <c r="B33" s="2"/>
    </row>
    <row r="34" spans="1:2" ht="14.25" customHeight="1">
      <c r="A34" s="5" t="s">
        <v>4</v>
      </c>
      <c r="B34" s="10"/>
    </row>
    <row r="35" spans="1:2" ht="13.5" customHeight="1">
      <c r="A35" s="3" t="s">
        <v>3</v>
      </c>
      <c r="B35" s="2"/>
    </row>
    <row r="36" spans="1:2" ht="12.75" customHeight="1">
      <c r="A36" s="3" t="s">
        <v>1</v>
      </c>
      <c r="B36" s="2"/>
    </row>
    <row r="37" spans="1:2" ht="13.5" customHeight="1">
      <c r="A37" s="14" t="s">
        <v>5</v>
      </c>
      <c r="B37" s="10"/>
    </row>
    <row r="38" spans="1:2" ht="14.25" customHeight="1">
      <c r="A38" s="3" t="s">
        <v>3</v>
      </c>
      <c r="B38" s="2"/>
    </row>
    <row r="39" spans="1:2" ht="14.25" customHeight="1">
      <c r="A39" s="3" t="s">
        <v>1</v>
      </c>
      <c r="B39" s="2"/>
    </row>
    <row r="40" spans="1:2" ht="15" customHeight="1">
      <c r="A40" s="5" t="s">
        <v>19</v>
      </c>
      <c r="B40" s="10"/>
    </row>
    <row r="41" spans="1:2" ht="12.75" customHeight="1">
      <c r="A41" s="3" t="s">
        <v>3</v>
      </c>
      <c r="B41" s="2"/>
    </row>
    <row r="42" spans="1:2" ht="13.5" customHeight="1">
      <c r="A42" s="3" t="s">
        <v>1</v>
      </c>
      <c r="B42" s="2"/>
    </row>
    <row r="43" spans="1:2" ht="13.5" customHeight="1">
      <c r="A43" s="9" t="s">
        <v>23</v>
      </c>
      <c r="B43" s="10">
        <f>SUM(B31+B34+B37+B40)</f>
        <v>15</v>
      </c>
    </row>
    <row r="44" spans="1:2" ht="13.5" customHeight="1">
      <c r="A44" s="14" t="s">
        <v>34</v>
      </c>
      <c r="B44" s="10">
        <v>16</v>
      </c>
    </row>
    <row r="45" spans="1:2" ht="13.5" customHeight="1">
      <c r="A45" s="14" t="s">
        <v>22</v>
      </c>
      <c r="B45" s="2"/>
    </row>
    <row r="46" spans="1:2" ht="13.5" customHeight="1">
      <c r="A46" s="5" t="s">
        <v>6</v>
      </c>
      <c r="B46" s="10"/>
    </row>
    <row r="47" spans="1:2" ht="14.25" customHeight="1">
      <c r="A47" s="5" t="s">
        <v>7</v>
      </c>
      <c r="B47" s="10"/>
    </row>
    <row r="48" spans="1:2" ht="12.75">
      <c r="A48" s="5" t="s">
        <v>8</v>
      </c>
      <c r="B48" s="10">
        <v>8</v>
      </c>
    </row>
    <row r="49" spans="1:2" ht="13.5" customHeight="1">
      <c r="A49" s="5" t="s">
        <v>54</v>
      </c>
      <c r="B49" s="10">
        <v>38</v>
      </c>
    </row>
    <row r="50" spans="1:2" ht="12.75" customHeight="1">
      <c r="A50" s="5" t="s">
        <v>9</v>
      </c>
      <c r="B50" s="10"/>
    </row>
    <row r="51" spans="1:2" ht="14.25" customHeight="1">
      <c r="A51" s="5" t="s">
        <v>10</v>
      </c>
      <c r="B51" s="10">
        <v>10</v>
      </c>
    </row>
    <row r="52" spans="1:2" ht="12.75">
      <c r="A52" s="19" t="s">
        <v>3</v>
      </c>
      <c r="B52" s="12">
        <v>3</v>
      </c>
    </row>
    <row r="53" spans="1:2" ht="12.75">
      <c r="A53" s="19" t="s">
        <v>1</v>
      </c>
      <c r="B53" s="12"/>
    </row>
    <row r="54" spans="1:2" ht="18.75" customHeight="1">
      <c r="A54" s="20" t="s">
        <v>25</v>
      </c>
      <c r="B54" s="21">
        <v>4</v>
      </c>
    </row>
    <row r="55" spans="1:14" ht="12.75" customHeight="1">
      <c r="A55" s="23" t="s">
        <v>40</v>
      </c>
      <c r="B55" s="4">
        <v>14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 customHeight="1">
      <c r="A56" s="23" t="s">
        <v>41</v>
      </c>
      <c r="B56" s="4">
        <v>36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42" customHeight="1">
      <c r="A57" s="8" t="s">
        <v>24</v>
      </c>
      <c r="B57" s="4">
        <v>936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.5" customHeight="1">
      <c r="A58" s="3" t="s">
        <v>3</v>
      </c>
      <c r="B58" s="2">
        <v>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5" customHeight="1">
      <c r="A59" s="3" t="s">
        <v>1</v>
      </c>
      <c r="B59" s="2">
        <v>50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40.5" customHeight="1">
      <c r="A60" s="7" t="s">
        <v>42</v>
      </c>
      <c r="B60" s="4" t="s">
        <v>35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9.25" customHeight="1">
      <c r="A61" s="7" t="s">
        <v>43</v>
      </c>
      <c r="B61" s="4"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27.75" customHeight="1">
      <c r="A62" s="16" t="s">
        <v>55</v>
      </c>
      <c r="B62" s="22">
        <v>79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 customHeight="1">
      <c r="A63" s="16" t="s">
        <v>36</v>
      </c>
      <c r="B63" s="22">
        <v>56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28.5" customHeight="1">
      <c r="A64" s="16" t="s">
        <v>47</v>
      </c>
      <c r="B64" s="22">
        <v>239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6.25" customHeight="1">
      <c r="A65" s="26" t="s">
        <v>37</v>
      </c>
      <c r="B65" s="22">
        <v>187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26.25" customHeight="1">
      <c r="A66" s="16" t="s">
        <v>38</v>
      </c>
      <c r="B66" s="22">
        <v>44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2" ht="45.75" customHeight="1">
      <c r="A67" s="27" t="s">
        <v>44</v>
      </c>
      <c r="B67" s="28" t="s">
        <v>48</v>
      </c>
    </row>
    <row r="69" ht="12.75">
      <c r="A69" t="s">
        <v>27</v>
      </c>
    </row>
    <row r="73" ht="12.75">
      <c r="A73" t="s">
        <v>28</v>
      </c>
    </row>
  </sheetData>
  <sheetProtection/>
  <mergeCells count="5">
    <mergeCell ref="A30:B30"/>
    <mergeCell ref="A1:B1"/>
    <mergeCell ref="A9:A10"/>
    <mergeCell ref="A26:B26"/>
    <mergeCell ref="A11:B11"/>
  </mergeCells>
  <printOptions/>
  <pageMargins left="0.16" right="0.17" top="0.16" bottom="0.1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oob13</dc:creator>
  <cp:keywords/>
  <dc:description/>
  <cp:lastModifiedBy>Татьяна Николаевна</cp:lastModifiedBy>
  <cp:lastPrinted>2012-10-28T01:30:29Z</cp:lastPrinted>
  <dcterms:created xsi:type="dcterms:W3CDTF">2010-05-11T02:59:32Z</dcterms:created>
  <dcterms:modified xsi:type="dcterms:W3CDTF">2012-11-01T12:23:31Z</dcterms:modified>
  <cp:category/>
  <cp:version/>
  <cp:contentType/>
  <cp:contentStatus/>
</cp:coreProperties>
</file>